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<sst xmlns="http://schemas.openxmlformats.org/spreadsheetml/2006/main" count="314" uniqueCount="97">
  <si>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</si>
  <si>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</si>
  <si>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</si>
  <si>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</si>
  <si>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</si>
  <si>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</si>
  <si>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</si>
  <si>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</si>
  <si>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</si>
  <si>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</si>
  <si>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</si>
  <si>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</si>
  <si>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</si>
  <si>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</si>
  <si>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</si>
  <si>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</si>
  <si>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>школьный</t>
  </si>
  <si>
    <t>Верхнеуслонский</t>
  </si>
  <si>
    <t>МБОУ "Матюшинская СОШ"</t>
  </si>
  <si>
    <t>Школьный</t>
  </si>
  <si>
    <t>Гадельшина</t>
  </si>
  <si>
    <t>Зарина</t>
  </si>
  <si>
    <t>Ильгизаровна</t>
  </si>
  <si>
    <t>Председатель жюри:  Шарафеева Р.А.</t>
  </si>
  <si>
    <t>русский язык</t>
  </si>
  <si>
    <t>Протокол ШКОЛЬНОГО этапа всероссийской (республиканской) олимпиады 2018/2019 учебного года по предмету "Русский язык"</t>
  </si>
  <si>
    <t>Верхнеуслонсий</t>
  </si>
  <si>
    <t>МБОУ "Матюшиская СОШ"</t>
  </si>
  <si>
    <t>Арсланов</t>
  </si>
  <si>
    <t>Ислам</t>
  </si>
  <si>
    <t xml:space="preserve">Байгазин </t>
  </si>
  <si>
    <t>Эмиль</t>
  </si>
  <si>
    <t>Зиганшин</t>
  </si>
  <si>
    <t>Фаниль</t>
  </si>
  <si>
    <t>Казазов</t>
  </si>
  <si>
    <t>Тимур</t>
  </si>
  <si>
    <t xml:space="preserve">Токарева </t>
  </si>
  <si>
    <t>Вилада</t>
  </si>
  <si>
    <t>Алмазович</t>
  </si>
  <si>
    <t>Дамирович</t>
  </si>
  <si>
    <t>Фанисович</t>
  </si>
  <si>
    <t>Алексеевич</t>
  </si>
  <si>
    <t>Андреевна</t>
  </si>
  <si>
    <t>МБОУ "МатюшинскаяСОШ"</t>
  </si>
  <si>
    <t xml:space="preserve">Анисимов </t>
  </si>
  <si>
    <t>Никита</t>
  </si>
  <si>
    <t>Вечеславович</t>
  </si>
  <si>
    <t xml:space="preserve">Зарипов </t>
  </si>
  <si>
    <t>Руслан</t>
  </si>
  <si>
    <t>Файрушин</t>
  </si>
  <si>
    <t>Вагиз</t>
  </si>
  <si>
    <t>Идиатуллина</t>
  </si>
  <si>
    <t>Лилия</t>
  </si>
  <si>
    <t>Маратовна</t>
  </si>
  <si>
    <t>Арсланова</t>
  </si>
  <si>
    <t>Фарида</t>
  </si>
  <si>
    <t>Алмазовна</t>
  </si>
  <si>
    <t>Яна</t>
  </si>
  <si>
    <t>Гайфуллина</t>
  </si>
  <si>
    <t>Айсылу</t>
  </si>
  <si>
    <t>Ильсуровна</t>
  </si>
  <si>
    <t>Закиров</t>
  </si>
  <si>
    <t>Романович</t>
  </si>
  <si>
    <t>Хамидуллин</t>
  </si>
  <si>
    <t>Ильгамович</t>
  </si>
  <si>
    <t>Алсу</t>
  </si>
  <si>
    <t>Ирековна</t>
  </si>
  <si>
    <t>победитель</t>
  </si>
  <si>
    <t>Председатель жюри: Шарафеева Р.А.</t>
  </si>
  <si>
    <t>Члены жюри: Саматова Д.В. Арсланова А.И.</t>
  </si>
  <si>
    <t xml:space="preserve">Председатель жюри:      Шарафеева Р.А.        </t>
  </si>
  <si>
    <t xml:space="preserve">Председатель жюри:      Шарафеева ,Р.А. </t>
  </si>
  <si>
    <t>Председатель жюри:     Шарафеева Р.А.</t>
  </si>
  <si>
    <t>Председатель жюри:        Шарафеева Р.А.</t>
  </si>
  <si>
    <t>Рустамович</t>
  </si>
  <si>
    <t>Айратович</t>
  </si>
  <si>
    <t>Протокол ШКОЛЬНОГО этапа всероссийской (республиканской) олимпиады 2018/2019 учебного года по предмету "биология "</t>
  </si>
  <si>
    <t>биология</t>
  </si>
  <si>
    <t>Любовь</t>
  </si>
  <si>
    <t>Максимовна</t>
  </si>
  <si>
    <t>Фердинанд</t>
  </si>
  <si>
    <t>Русланович</t>
  </si>
  <si>
    <t xml:space="preserve">Члены жюри: Гадельшина Л.М.. </t>
  </si>
  <si>
    <t>Члены жюри:  Гадельшина Л.М.</t>
  </si>
  <si>
    <t xml:space="preserve">Председатель жюри:  Шарафеева Р.А.          </t>
  </si>
  <si>
    <t>Члены жюри: Гадельшина Л.М.</t>
  </si>
  <si>
    <t>Члены жюри: Гадельшина Л.М..</t>
  </si>
  <si>
    <t>Члены жюри:Гадельшина Л.М.</t>
  </si>
  <si>
    <t xml:space="preserve">Носырев </t>
  </si>
  <si>
    <t>Николай</t>
  </si>
  <si>
    <t>Викторович</t>
  </si>
  <si>
    <t xml:space="preserve">Гадельшина </t>
  </si>
  <si>
    <t>призер</t>
  </si>
  <si>
    <t>Насыров</t>
  </si>
  <si>
    <t>Адель</t>
  </si>
  <si>
    <t>Альбертович</t>
  </si>
  <si>
    <t>МБОУ"Матюшинская СОШ"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</si>
</sst>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indexed="56"/>
      <name val="Times New Roman"/>
      <family val="1"/>
    </font>
    <font>
      <b/>
      <sz val="10"/>
      <color indexed="56"/>
      <name val="Times New Roman"/>
      <family val="1"/>
    </font>
    <font>
      <sz val="12"/>
      <color indexed="56"/>
      <name val="Times New Roman"/>
      <family val="1"/>
    </font>
    <font>
      <sz val="10"/>
      <color indexed="56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9" tint="-0.4999699890613556"/>
      <name val="Times New Roman"/>
      <family val="1"/>
    </font>
    <font>
      <sz val="11"/>
      <color theme="3"/>
      <name val="Times New Roman"/>
      <family val="1"/>
    </font>
    <font>
      <b/>
      <sz val="10"/>
      <color theme="3"/>
      <name val="Times New Roman"/>
      <family val="1"/>
    </font>
    <font>
      <sz val="12"/>
      <color theme="3"/>
      <name val="Times New Roman"/>
      <family val="1"/>
    </font>
    <font>
      <sz val="10"/>
      <color theme="3"/>
      <name val="Times New Roman"/>
      <family val="1"/>
    </font>
    <font>
      <b/>
      <sz val="11"/>
      <color theme="9" tint="-0.4999699890613556"/>
      <name val="Times New Roman"/>
      <family val="1"/>
    </font>
    <font>
      <b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1" xfId="52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vertical="center" wrapText="1"/>
    </xf>
    <xf numFmtId="0" fontId="62" fillId="0" borderId="0" xfId="0" applyFont="1" applyFill="1" applyAlignment="1">
      <alignment/>
    </xf>
    <xf numFmtId="0" fontId="62" fillId="0" borderId="10" xfId="0" applyFont="1" applyFill="1" applyBorder="1" applyAlignment="1">
      <alignment/>
    </xf>
    <xf numFmtId="0" fontId="20" fillId="0" borderId="10" xfId="52" applyFont="1" applyFill="1" applyBorder="1" applyAlignment="1">
      <alignment vertical="center" wrapText="1"/>
      <protection/>
    </xf>
    <xf numFmtId="0" fontId="63" fillId="0" borderId="10" xfId="0" applyFont="1" applyFill="1" applyBorder="1" applyAlignment="1">
      <alignment/>
    </xf>
    <xf numFmtId="0" fontId="64" fillId="0" borderId="10" xfId="52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66" fillId="0" borderId="12" xfId="52" applyFont="1" applyFill="1" applyBorder="1" applyAlignment="1">
      <alignment vertical="center" wrapText="1"/>
      <protection/>
    </xf>
    <xf numFmtId="0" fontId="64" fillId="0" borderId="13" xfId="52" applyFont="1" applyFill="1" applyBorder="1" applyAlignment="1">
      <alignment horizontal="center" vertical="center" wrapText="1"/>
      <protection/>
    </xf>
    <xf numFmtId="0" fontId="65" fillId="0" borderId="10" xfId="0" applyFont="1" applyBorder="1" applyAlignment="1">
      <alignment/>
    </xf>
    <xf numFmtId="0" fontId="66" fillId="0" borderId="10" xfId="52" applyFont="1" applyFill="1" applyBorder="1" applyAlignment="1">
      <alignment vertical="center" wrapText="1"/>
      <protection/>
    </xf>
    <xf numFmtId="0" fontId="67" fillId="0" borderId="10" xfId="0" applyFont="1" applyFill="1" applyBorder="1" applyAlignment="1">
      <alignment/>
    </xf>
    <xf numFmtId="0" fontId="68" fillId="0" borderId="0" xfId="0" applyFont="1" applyFill="1" applyAlignment="1">
      <alignment/>
    </xf>
    <xf numFmtId="0" fontId="15" fillId="0" borderId="10" xfId="52" applyFont="1" applyBorder="1" applyAlignment="1">
      <alignment horizontal="center" vertical="center"/>
      <protection/>
    </xf>
    <xf numFmtId="0" fontId="11" fillId="0" borderId="14" xfId="52" applyFont="1" applyBorder="1" applyAlignment="1">
      <alignment horizontal="center"/>
      <protection/>
    </xf>
    <xf numFmtId="0" fontId="11" fillId="0" borderId="15" xfId="52" applyFont="1" applyBorder="1" applyAlignment="1">
      <alignment horizontal="center"/>
      <protection/>
    </xf>
    <xf numFmtId="0" fontId="11" fillId="0" borderId="16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14" fontId="12" fillId="0" borderId="18" xfId="52" applyNumberFormat="1" applyFont="1" applyBorder="1" applyAlignment="1">
      <alignment horizontal="center"/>
      <protection/>
    </xf>
    <xf numFmtId="0" fontId="12" fillId="0" borderId="19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64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A22">
      <selection activeCell="A26" sqref="A26:C2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3" t="s">
        <v>0</v>
      </c>
      <c r="B2" s="54"/>
      <c r="C2" s="57" t="s">
        <v>16</v>
      </c>
      <c r="D2" s="5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5"/>
      <c r="B3" s="56"/>
      <c r="C3" s="59"/>
      <c r="D3" s="6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1" t="s">
        <v>1</v>
      </c>
      <c r="B4" s="61"/>
      <c r="C4" s="62" t="s">
        <v>24</v>
      </c>
      <c r="D4" s="62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1" t="s">
        <v>2</v>
      </c>
      <c r="B5" s="61"/>
      <c r="C5" s="63">
        <v>4</v>
      </c>
      <c r="D5" s="64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1" t="s">
        <v>11</v>
      </c>
      <c r="B6" s="61"/>
      <c r="C6" s="65">
        <v>43381</v>
      </c>
      <c r="D6" s="6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7" t="s">
        <v>10</v>
      </c>
      <c r="E7" s="67"/>
      <c r="F7" s="67"/>
      <c r="G7" s="67"/>
      <c r="H7" s="67"/>
      <c r="I7" s="67"/>
      <c r="J7" s="29"/>
      <c r="K7" s="68" t="s">
        <v>14</v>
      </c>
      <c r="L7" s="68"/>
      <c r="M7" s="6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17</v>
      </c>
      <c r="C9" s="17" t="s">
        <v>18</v>
      </c>
      <c r="D9" s="34" t="s">
        <v>61</v>
      </c>
      <c r="E9" s="35" t="s">
        <v>35</v>
      </c>
      <c r="F9" s="35" t="s">
        <v>62</v>
      </c>
      <c r="G9" s="20">
        <v>4</v>
      </c>
      <c r="H9" s="20">
        <v>9</v>
      </c>
      <c r="I9" s="20"/>
      <c r="J9" s="21">
        <v>25</v>
      </c>
      <c r="K9" s="22" t="s">
        <v>54</v>
      </c>
      <c r="L9" s="22" t="s">
        <v>65</v>
      </c>
      <c r="M9" s="22" t="s">
        <v>66</v>
      </c>
    </row>
    <row r="10" spans="1:13" s="9" customFormat="1" ht="15.75">
      <c r="A10" s="15">
        <v>2</v>
      </c>
      <c r="B10" s="16"/>
      <c r="C10" s="17"/>
      <c r="D10" s="36" t="s">
        <v>63</v>
      </c>
      <c r="E10" s="36" t="s">
        <v>29</v>
      </c>
      <c r="F10" s="36" t="s">
        <v>64</v>
      </c>
      <c r="G10" s="20">
        <v>4</v>
      </c>
      <c r="H10" s="20">
        <v>13.5</v>
      </c>
      <c r="I10" s="20" t="s">
        <v>67</v>
      </c>
      <c r="J10" s="21">
        <v>25</v>
      </c>
      <c r="K10" s="22" t="s">
        <v>54</v>
      </c>
      <c r="L10" s="22" t="s">
        <v>65</v>
      </c>
      <c r="M10" s="22" t="s">
        <v>66</v>
      </c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9" t="s">
        <v>68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ht="15">
      <c r="A26" s="70" t="s">
        <v>69</v>
      </c>
      <c r="B26" s="70"/>
      <c r="C26" s="7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0"/>
      <c r="B27" s="70"/>
      <c r="C27" s="7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0"/>
      <c r="B28" s="70"/>
      <c r="C28" s="7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0"/>
      <c r="B29" s="70"/>
      <c r="C29" s="7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6:B6"/>
    <mergeCell ref="C6:D6"/>
    <mergeCell ref="D7:I7"/>
    <mergeCell ref="K7:M7"/>
    <mergeCell ref="A25:M25"/>
    <mergeCell ref="A26:C29"/>
    <mergeCell ref="A1:M1"/>
    <mergeCell ref="A2:B3"/>
    <mergeCell ref="C2:D3"/>
    <mergeCell ref="A4:B4"/>
    <mergeCell ref="C4:D4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2" t="s">
        <v>76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3" t="s">
        <v>0</v>
      </c>
      <c r="B2" s="54"/>
      <c r="C2" s="57" t="s">
        <v>16</v>
      </c>
      <c r="D2" s="5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5"/>
      <c r="B3" s="56"/>
      <c r="C3" s="59"/>
      <c r="D3" s="6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1" t="s">
        <v>1</v>
      </c>
      <c r="B4" s="61"/>
      <c r="C4" s="62" t="s">
        <v>77</v>
      </c>
      <c r="D4" s="62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1" t="s">
        <v>2</v>
      </c>
      <c r="B5" s="61"/>
      <c r="C5" s="63">
        <v>5</v>
      </c>
      <c r="D5" s="64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1" t="s">
        <v>11</v>
      </c>
      <c r="B6" s="61"/>
      <c r="C6" s="65">
        <v>43388</v>
      </c>
      <c r="D6" s="6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7" t="s">
        <v>10</v>
      </c>
      <c r="E7" s="67"/>
      <c r="F7" s="67"/>
      <c r="G7" s="67"/>
      <c r="H7" s="67"/>
      <c r="I7" s="67"/>
      <c r="J7" s="29"/>
      <c r="K7" s="68" t="s">
        <v>14</v>
      </c>
      <c r="L7" s="68"/>
      <c r="M7" s="6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26</v>
      </c>
      <c r="C9" s="17" t="s">
        <v>27</v>
      </c>
      <c r="D9" s="43" t="s">
        <v>28</v>
      </c>
      <c r="E9" s="43" t="s">
        <v>29</v>
      </c>
      <c r="F9" s="43" t="s">
        <v>38</v>
      </c>
      <c r="G9" s="43">
        <v>5</v>
      </c>
      <c r="H9" s="44">
        <v>12</v>
      </c>
      <c r="I9" s="20"/>
      <c r="J9" s="21">
        <v>28</v>
      </c>
      <c r="K9" s="22" t="s">
        <v>20</v>
      </c>
      <c r="L9" s="22" t="s">
        <v>78</v>
      </c>
      <c r="M9" s="22" t="s">
        <v>79</v>
      </c>
    </row>
    <row r="10" spans="1:13" s="9" customFormat="1" ht="15.75">
      <c r="A10" s="15">
        <v>2</v>
      </c>
      <c r="B10" s="16"/>
      <c r="C10" s="17"/>
      <c r="D10" s="45" t="s">
        <v>30</v>
      </c>
      <c r="E10" s="46" t="s">
        <v>31</v>
      </c>
      <c r="F10" s="46" t="s">
        <v>39</v>
      </c>
      <c r="G10" s="47">
        <v>5</v>
      </c>
      <c r="H10" s="44">
        <v>16</v>
      </c>
      <c r="I10" s="20" t="s">
        <v>92</v>
      </c>
      <c r="J10" s="21">
        <v>28</v>
      </c>
      <c r="K10" s="22" t="s">
        <v>20</v>
      </c>
      <c r="L10" s="22" t="s">
        <v>78</v>
      </c>
      <c r="M10" s="22" t="s">
        <v>79</v>
      </c>
    </row>
    <row r="11" spans="1:13" s="9" customFormat="1" ht="15.75">
      <c r="A11" s="15">
        <v>3</v>
      </c>
      <c r="B11" s="16"/>
      <c r="C11" s="17"/>
      <c r="D11" s="48" t="s">
        <v>32</v>
      </c>
      <c r="E11" s="48" t="s">
        <v>33</v>
      </c>
      <c r="F11" s="48" t="s">
        <v>40</v>
      </c>
      <c r="G11" s="44">
        <v>5</v>
      </c>
      <c r="H11" s="44">
        <v>14</v>
      </c>
      <c r="I11" s="20" t="s">
        <v>92</v>
      </c>
      <c r="J11" s="21">
        <v>28</v>
      </c>
      <c r="K11" s="22" t="s">
        <v>20</v>
      </c>
      <c r="L11" s="22" t="s">
        <v>78</v>
      </c>
      <c r="M11" s="22" t="s">
        <v>79</v>
      </c>
    </row>
    <row r="12" spans="1:13" s="9" customFormat="1" ht="15">
      <c r="A12" s="15">
        <v>4</v>
      </c>
      <c r="B12" s="16"/>
      <c r="C12" s="17"/>
      <c r="D12" s="49" t="s">
        <v>34</v>
      </c>
      <c r="E12" s="49" t="s">
        <v>35</v>
      </c>
      <c r="F12" s="49" t="s">
        <v>41</v>
      </c>
      <c r="G12" s="44">
        <v>5</v>
      </c>
      <c r="H12" s="44">
        <v>11</v>
      </c>
      <c r="I12" s="20"/>
      <c r="J12" s="21">
        <v>28</v>
      </c>
      <c r="K12" s="22" t="s">
        <v>20</v>
      </c>
      <c r="L12" s="22" t="s">
        <v>78</v>
      </c>
      <c r="M12" s="22" t="s">
        <v>79</v>
      </c>
    </row>
    <row r="13" spans="1:13" s="9" customFormat="1" ht="15">
      <c r="A13" s="15">
        <v>5</v>
      </c>
      <c r="B13" s="16"/>
      <c r="C13" s="17"/>
      <c r="D13" s="49" t="s">
        <v>36</v>
      </c>
      <c r="E13" s="49" t="s">
        <v>37</v>
      </c>
      <c r="F13" s="49" t="s">
        <v>42</v>
      </c>
      <c r="G13" s="44">
        <v>5</v>
      </c>
      <c r="H13" s="44">
        <v>21</v>
      </c>
      <c r="I13" s="20" t="s">
        <v>67</v>
      </c>
      <c r="J13" s="21">
        <v>28</v>
      </c>
      <c r="K13" s="22" t="s">
        <v>20</v>
      </c>
      <c r="L13" s="22" t="s">
        <v>78</v>
      </c>
      <c r="M13" s="22" t="s">
        <v>79</v>
      </c>
    </row>
    <row r="14" spans="1:10" s="9" customFormat="1" ht="15">
      <c r="A14" s="15">
        <v>6</v>
      </c>
      <c r="B14" s="16"/>
      <c r="C14" s="17"/>
      <c r="D14" s="42"/>
      <c r="E14" s="42"/>
      <c r="F14" s="19"/>
      <c r="G14" s="20"/>
      <c r="H14" s="20"/>
      <c r="I14" s="20"/>
      <c r="J14" s="21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9" t="s">
        <v>70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ht="15">
      <c r="A26" s="70" t="s">
        <v>83</v>
      </c>
      <c r="B26" s="70"/>
      <c r="C26" s="7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0"/>
      <c r="B27" s="70"/>
      <c r="C27" s="7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0"/>
      <c r="B28" s="70"/>
      <c r="C28" s="7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0"/>
      <c r="B29" s="70"/>
      <c r="C29" s="7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K7:M7"/>
    <mergeCell ref="A6:B6"/>
    <mergeCell ref="D7:I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2" t="str">
        <f>'5 класс'!A1:M1</f>
        <v>Протокол ШКОЛЬНОГО этапа всероссийской (республиканской) олимпиады 2018/2019 учебного года по предмету "биология 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3" t="s">
        <v>0</v>
      </c>
      <c r="B2" s="54"/>
      <c r="C2" s="57" t="s">
        <v>16</v>
      </c>
      <c r="D2" s="5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5"/>
      <c r="B3" s="56"/>
      <c r="C3" s="59"/>
      <c r="D3" s="6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1" t="s">
        <v>1</v>
      </c>
      <c r="B4" s="61"/>
      <c r="C4" s="62" t="s">
        <v>77</v>
      </c>
      <c r="D4" s="62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1" t="s">
        <v>2</v>
      </c>
      <c r="B5" s="61"/>
      <c r="C5" s="63">
        <v>6</v>
      </c>
      <c r="D5" s="64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1" t="s">
        <v>11</v>
      </c>
      <c r="B6" s="61"/>
      <c r="C6" s="65">
        <v>43390</v>
      </c>
      <c r="D6" s="6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7" t="s">
        <v>10</v>
      </c>
      <c r="E7" s="67"/>
      <c r="F7" s="67"/>
      <c r="G7" s="67"/>
      <c r="H7" s="67"/>
      <c r="I7" s="67"/>
      <c r="J7" s="29"/>
      <c r="K7" s="68" t="s">
        <v>14</v>
      </c>
      <c r="L7" s="68"/>
      <c r="M7" s="6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17</v>
      </c>
      <c r="C9" s="17" t="s">
        <v>96</v>
      </c>
      <c r="D9" s="36" t="s">
        <v>93</v>
      </c>
      <c r="E9" s="36" t="s">
        <v>94</v>
      </c>
      <c r="F9" s="36" t="s">
        <v>95</v>
      </c>
      <c r="G9" s="20">
        <v>6</v>
      </c>
      <c r="H9" s="20">
        <v>10</v>
      </c>
      <c r="I9" s="20"/>
      <c r="J9" s="21">
        <v>28</v>
      </c>
      <c r="K9" s="22" t="s">
        <v>20</v>
      </c>
      <c r="L9" s="22" t="s">
        <v>78</v>
      </c>
      <c r="M9" s="22" t="s">
        <v>79</v>
      </c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9" t="s">
        <v>84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ht="15" customHeight="1">
      <c r="A26" s="70" t="s">
        <v>85</v>
      </c>
      <c r="B26" s="70"/>
      <c r="C26" s="7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0"/>
      <c r="B27" s="70"/>
      <c r="C27" s="7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0"/>
      <c r="B28" s="70"/>
      <c r="C28" s="7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0"/>
      <c r="B29" s="70"/>
      <c r="C29" s="7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2:D3"/>
    <mergeCell ref="C5:D5"/>
    <mergeCell ref="C6:D6"/>
    <mergeCell ref="A25:M25"/>
    <mergeCell ref="A26:C29"/>
    <mergeCell ref="A4:B4"/>
    <mergeCell ref="A5:B5"/>
    <mergeCell ref="A6:B6"/>
    <mergeCell ref="A1:M1"/>
    <mergeCell ref="C4:D4"/>
    <mergeCell ref="D7:I7"/>
    <mergeCell ref="K7:M7"/>
    <mergeCell ref="A2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2" t="str">
        <f>'5 класс'!A1:M1</f>
        <v>Протокол ШКОЛЬНОГО этапа всероссийской (республиканской) олимпиады 2018/2019 учебного года по предмету "биология 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3" t="s">
        <v>0</v>
      </c>
      <c r="B2" s="54"/>
      <c r="C2" s="57" t="s">
        <v>16</v>
      </c>
      <c r="D2" s="5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5"/>
      <c r="B3" s="56"/>
      <c r="C3" s="59"/>
      <c r="D3" s="6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1" t="s">
        <v>1</v>
      </c>
      <c r="B4" s="61"/>
      <c r="C4" s="62" t="s">
        <v>77</v>
      </c>
      <c r="D4" s="62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1" t="s">
        <v>2</v>
      </c>
      <c r="B5" s="61"/>
      <c r="C5" s="63">
        <v>7</v>
      </c>
      <c r="D5" s="64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1" t="s">
        <v>11</v>
      </c>
      <c r="B6" s="61"/>
      <c r="C6" s="65">
        <v>43388</v>
      </c>
      <c r="D6" s="6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7" t="s">
        <v>10</v>
      </c>
      <c r="E7" s="67"/>
      <c r="F7" s="67"/>
      <c r="G7" s="67"/>
      <c r="H7" s="67"/>
      <c r="I7" s="67"/>
      <c r="J7" s="29"/>
      <c r="K7" s="68" t="s">
        <v>14</v>
      </c>
      <c r="L7" s="68"/>
      <c r="M7" s="6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/>
      <c r="B9" s="16" t="s">
        <v>17</v>
      </c>
      <c r="C9" s="17" t="s">
        <v>43</v>
      </c>
      <c r="D9" s="19" t="s">
        <v>44</v>
      </c>
      <c r="E9" s="19" t="s">
        <v>45</v>
      </c>
      <c r="F9" s="19" t="s">
        <v>46</v>
      </c>
      <c r="G9" s="20">
        <v>7</v>
      </c>
      <c r="H9" s="20">
        <v>11</v>
      </c>
      <c r="I9" s="20"/>
      <c r="J9" s="21">
        <v>38</v>
      </c>
      <c r="K9" s="22" t="s">
        <v>20</v>
      </c>
      <c r="L9" s="22" t="s">
        <v>78</v>
      </c>
      <c r="M9" s="22" t="s">
        <v>79</v>
      </c>
    </row>
    <row r="10" spans="1:13" s="9" customFormat="1" ht="15">
      <c r="A10" s="15"/>
      <c r="B10" s="16"/>
      <c r="C10" s="17"/>
      <c r="D10" s="19" t="s">
        <v>47</v>
      </c>
      <c r="E10" s="19" t="s">
        <v>48</v>
      </c>
      <c r="F10" s="19" t="s">
        <v>75</v>
      </c>
      <c r="G10" s="20">
        <v>7</v>
      </c>
      <c r="H10" s="20">
        <v>11.5</v>
      </c>
      <c r="I10" s="20"/>
      <c r="J10" s="21">
        <v>38</v>
      </c>
      <c r="K10" s="22" t="s">
        <v>20</v>
      </c>
      <c r="L10" s="22" t="s">
        <v>78</v>
      </c>
      <c r="M10" s="22" t="s">
        <v>79</v>
      </c>
    </row>
    <row r="11" spans="1:13" s="9" customFormat="1" ht="15">
      <c r="A11" s="15"/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/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6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7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8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69" t="s">
        <v>71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ht="15" customHeight="1">
      <c r="A25" s="70" t="s">
        <v>86</v>
      </c>
      <c r="B25" s="70"/>
      <c r="C25" s="70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70"/>
      <c r="B26" s="70"/>
      <c r="C26" s="7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0"/>
      <c r="B27" s="70"/>
      <c r="C27" s="7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0"/>
      <c r="B28" s="70"/>
      <c r="C28" s="7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C2:D3"/>
    <mergeCell ref="C5:D5"/>
    <mergeCell ref="C6:D6"/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2" t="str">
        <f>'5 класс'!A1:M1</f>
        <v>Протокол ШКОЛЬНОГО этапа всероссийской (республиканской) олимпиады 2018/2019 учебного года по предмету "биология 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 customHeight="1">
      <c r="A2" s="53" t="s">
        <v>0</v>
      </c>
      <c r="B2" s="54"/>
      <c r="C2" s="57" t="s">
        <v>16</v>
      </c>
      <c r="D2" s="5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5"/>
      <c r="B3" s="56"/>
      <c r="C3" s="59"/>
      <c r="D3" s="6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1" t="s">
        <v>1</v>
      </c>
      <c r="B4" s="61"/>
      <c r="C4" s="62" t="s">
        <v>77</v>
      </c>
      <c r="D4" s="62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1" t="s">
        <v>2</v>
      </c>
      <c r="B5" s="61"/>
      <c r="C5" s="63">
        <v>8</v>
      </c>
      <c r="D5" s="64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1" t="s">
        <v>11</v>
      </c>
      <c r="B6" s="61"/>
      <c r="C6" s="65">
        <v>43388</v>
      </c>
      <c r="D6" s="6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7" t="s">
        <v>10</v>
      </c>
      <c r="E7" s="67"/>
      <c r="F7" s="67"/>
      <c r="G7" s="67"/>
      <c r="H7" s="67"/>
      <c r="I7" s="67"/>
      <c r="J7" s="29"/>
      <c r="K7" s="68" t="s">
        <v>14</v>
      </c>
      <c r="L7" s="68"/>
      <c r="M7" s="6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17</v>
      </c>
      <c r="C9" s="17" t="s">
        <v>43</v>
      </c>
      <c r="D9" s="19" t="s">
        <v>49</v>
      </c>
      <c r="E9" s="19" t="s">
        <v>50</v>
      </c>
      <c r="F9" s="19" t="s">
        <v>74</v>
      </c>
      <c r="G9" s="20">
        <v>8</v>
      </c>
      <c r="H9" s="20">
        <v>26</v>
      </c>
      <c r="I9" s="20" t="s">
        <v>92</v>
      </c>
      <c r="J9" s="21">
        <v>46</v>
      </c>
      <c r="K9" s="22" t="s">
        <v>20</v>
      </c>
      <c r="L9" s="50" t="s">
        <v>78</v>
      </c>
      <c r="M9" s="22" t="s">
        <v>79</v>
      </c>
    </row>
    <row r="10" spans="1:13" s="9" customFormat="1" ht="15">
      <c r="A10" s="15">
        <v>2</v>
      </c>
      <c r="B10" s="16"/>
      <c r="C10" s="17"/>
      <c r="D10" s="19" t="s">
        <v>61</v>
      </c>
      <c r="E10" s="19" t="s">
        <v>80</v>
      </c>
      <c r="F10" s="19" t="s">
        <v>81</v>
      </c>
      <c r="G10" s="20">
        <v>8</v>
      </c>
      <c r="H10" s="20">
        <v>20.5</v>
      </c>
      <c r="I10" s="20"/>
      <c r="J10" s="21">
        <v>46</v>
      </c>
      <c r="K10" s="22"/>
      <c r="L10" s="41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39"/>
      <c r="L11" s="40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69" t="s">
        <v>72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ht="15" customHeight="1">
      <c r="A25" s="70" t="s">
        <v>87</v>
      </c>
      <c r="B25" s="70"/>
      <c r="C25" s="70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70"/>
      <c r="B26" s="70"/>
      <c r="C26" s="7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0"/>
      <c r="B27" s="70"/>
      <c r="C27" s="7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0"/>
      <c r="B28" s="70"/>
      <c r="C28" s="7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C2:D3"/>
    <mergeCell ref="C5:D5"/>
    <mergeCell ref="C6:D6"/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2" t="str">
        <f>'5 класс'!A1:M1</f>
        <v>Протокол ШКОЛЬНОГО этапа всероссийской (республиканской) олимпиады 2018/2019 учебного года по предмету "биология 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3" t="s">
        <v>0</v>
      </c>
      <c r="B2" s="54"/>
      <c r="C2" s="57" t="s">
        <v>19</v>
      </c>
      <c r="D2" s="5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5"/>
      <c r="B3" s="56"/>
      <c r="C3" s="59"/>
      <c r="D3" s="6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1" t="s">
        <v>1</v>
      </c>
      <c r="B4" s="61"/>
      <c r="C4" s="62" t="s">
        <v>77</v>
      </c>
      <c r="D4" s="62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1" t="s">
        <v>2</v>
      </c>
      <c r="B5" s="61"/>
      <c r="C5" s="63">
        <v>9</v>
      </c>
      <c r="D5" s="64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1" t="s">
        <v>11</v>
      </c>
      <c r="B6" s="61"/>
      <c r="C6" s="65">
        <v>43388</v>
      </c>
      <c r="D6" s="6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7" t="s">
        <v>10</v>
      </c>
      <c r="E7" s="67"/>
      <c r="F7" s="67"/>
      <c r="G7" s="67"/>
      <c r="H7" s="67"/>
      <c r="I7" s="67"/>
      <c r="J7" s="29"/>
      <c r="K7" s="68" t="s">
        <v>14</v>
      </c>
      <c r="L7" s="68"/>
      <c r="M7" s="6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17</v>
      </c>
      <c r="C9" s="17" t="s">
        <v>18</v>
      </c>
      <c r="D9" s="19" t="s">
        <v>20</v>
      </c>
      <c r="E9" s="19" t="s">
        <v>21</v>
      </c>
      <c r="F9" s="19" t="s">
        <v>22</v>
      </c>
      <c r="G9" s="20">
        <v>9</v>
      </c>
      <c r="H9" s="20">
        <v>35</v>
      </c>
      <c r="I9" s="20" t="s">
        <v>92</v>
      </c>
      <c r="J9" s="21">
        <v>68</v>
      </c>
      <c r="K9" s="22" t="s">
        <v>20</v>
      </c>
      <c r="L9" s="22" t="s">
        <v>78</v>
      </c>
      <c r="M9" s="22" t="s">
        <v>79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9" t="s">
        <v>23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ht="15" customHeight="1">
      <c r="A26" s="70" t="s">
        <v>82</v>
      </c>
      <c r="B26" s="70"/>
      <c r="C26" s="7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0"/>
      <c r="B27" s="70"/>
      <c r="C27" s="7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0"/>
      <c r="B28" s="70"/>
      <c r="C28" s="7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0"/>
      <c r="B29" s="70"/>
      <c r="C29" s="7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2" t="str">
        <f>'5 класс'!A1:M1</f>
        <v>Протокол ШКОЛЬНОГО этапа всероссийской (республиканской) олимпиады 2018/2019 учебного года по предмету "биология 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3" t="s">
        <v>0</v>
      </c>
      <c r="B2" s="54"/>
      <c r="C2" s="57" t="s">
        <v>16</v>
      </c>
      <c r="D2" s="5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5"/>
      <c r="B3" s="56"/>
      <c r="C3" s="59"/>
      <c r="D3" s="6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1" t="s">
        <v>1</v>
      </c>
      <c r="B4" s="61"/>
      <c r="C4" s="62" t="s">
        <v>77</v>
      </c>
      <c r="D4" s="62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1" t="s">
        <v>2</v>
      </c>
      <c r="B5" s="61"/>
      <c r="C5" s="63">
        <v>10</v>
      </c>
      <c r="D5" s="64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1" t="s">
        <v>11</v>
      </c>
      <c r="B6" s="61"/>
      <c r="C6" s="65">
        <v>43388</v>
      </c>
      <c r="D6" s="6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7" t="s">
        <v>10</v>
      </c>
      <c r="E7" s="67"/>
      <c r="F7" s="67"/>
      <c r="G7" s="67"/>
      <c r="H7" s="67"/>
      <c r="I7" s="67"/>
      <c r="J7" s="29"/>
      <c r="K7" s="68" t="s">
        <v>14</v>
      </c>
      <c r="L7" s="68"/>
      <c r="M7" s="6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62.25" customHeight="1">
      <c r="A9" s="37">
        <v>1</v>
      </c>
      <c r="B9" s="16" t="s">
        <v>17</v>
      </c>
      <c r="C9" s="17" t="s">
        <v>43</v>
      </c>
      <c r="D9" s="19" t="s">
        <v>51</v>
      </c>
      <c r="E9" s="19" t="s">
        <v>52</v>
      </c>
      <c r="F9" s="19" t="s">
        <v>53</v>
      </c>
      <c r="G9" s="20">
        <v>10</v>
      </c>
      <c r="H9" s="20">
        <v>38</v>
      </c>
      <c r="I9" s="20" t="s">
        <v>92</v>
      </c>
      <c r="J9" s="21">
        <v>74</v>
      </c>
      <c r="K9" s="38" t="s">
        <v>20</v>
      </c>
      <c r="L9" s="38" t="s">
        <v>78</v>
      </c>
      <c r="M9" s="38" t="s">
        <v>79</v>
      </c>
    </row>
    <row r="10" spans="1:10" s="9" customFormat="1" ht="15">
      <c r="A10" s="15">
        <v>2</v>
      </c>
      <c r="D10" s="51" t="s">
        <v>88</v>
      </c>
      <c r="E10" s="51" t="s">
        <v>89</v>
      </c>
      <c r="F10" s="51" t="s">
        <v>90</v>
      </c>
      <c r="G10" s="9">
        <v>10</v>
      </c>
      <c r="H10" s="9">
        <v>24</v>
      </c>
      <c r="J10" s="9">
        <v>74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38"/>
      <c r="L11" s="38"/>
      <c r="M11" s="38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38"/>
      <c r="L12" s="38"/>
      <c r="M12" s="38"/>
    </row>
    <row r="13" spans="1:13" s="9" customFormat="1" ht="1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69" t="s">
        <v>23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15" customHeight="1">
      <c r="A27" s="70" t="s">
        <v>85</v>
      </c>
      <c r="B27" s="70"/>
      <c r="C27" s="7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0"/>
      <c r="B28" s="70"/>
      <c r="C28" s="7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0"/>
      <c r="B29" s="70"/>
      <c r="C29" s="7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70"/>
      <c r="B30" s="70"/>
      <c r="C30" s="70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C6:D6"/>
    <mergeCell ref="A26:M26"/>
    <mergeCell ref="A27:C30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2" t="str">
        <f>'5 класс'!A1:M1</f>
        <v>Протокол ШКОЛЬНОГО этапа всероссийской (республиканской) олимпиады 2018/2019 учебного года по предмету "биология 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3" t="s">
        <v>0</v>
      </c>
      <c r="B2" s="54"/>
      <c r="C2" s="57" t="s">
        <v>16</v>
      </c>
      <c r="D2" s="5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5"/>
      <c r="B3" s="56"/>
      <c r="C3" s="59"/>
      <c r="D3" s="6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1" t="s">
        <v>1</v>
      </c>
      <c r="B4" s="61"/>
      <c r="C4" s="62" t="s">
        <v>77</v>
      </c>
      <c r="D4" s="62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1" t="s">
        <v>2</v>
      </c>
      <c r="B5" s="61"/>
      <c r="C5" s="63">
        <v>11</v>
      </c>
      <c r="D5" s="64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1" t="s">
        <v>11</v>
      </c>
      <c r="B6" s="61"/>
      <c r="C6" s="65">
        <v>43388</v>
      </c>
      <c r="D6" s="6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7" t="s">
        <v>10</v>
      </c>
      <c r="E7" s="67"/>
      <c r="F7" s="67"/>
      <c r="G7" s="67"/>
      <c r="H7" s="67"/>
      <c r="I7" s="67"/>
      <c r="J7" s="29"/>
      <c r="K7" s="68" t="s">
        <v>14</v>
      </c>
      <c r="L7" s="68"/>
      <c r="M7" s="6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17</v>
      </c>
      <c r="C9" s="17" t="s">
        <v>18</v>
      </c>
      <c r="D9" s="19" t="s">
        <v>54</v>
      </c>
      <c r="E9" s="19" t="s">
        <v>55</v>
      </c>
      <c r="F9" s="19" t="s">
        <v>56</v>
      </c>
      <c r="G9" s="20">
        <v>11</v>
      </c>
      <c r="H9" s="20">
        <v>52</v>
      </c>
      <c r="I9" s="20" t="s">
        <v>67</v>
      </c>
      <c r="J9" s="21">
        <v>86</v>
      </c>
      <c r="K9" s="22" t="s">
        <v>91</v>
      </c>
      <c r="L9" s="22" t="s">
        <v>78</v>
      </c>
      <c r="M9" s="22" t="s">
        <v>79</v>
      </c>
    </row>
    <row r="10" spans="1:13" s="9" customFormat="1" ht="15">
      <c r="A10" s="15">
        <v>2</v>
      </c>
      <c r="B10" s="16"/>
      <c r="C10" s="17"/>
      <c r="D10" s="19" t="s">
        <v>20</v>
      </c>
      <c r="E10" s="19" t="s">
        <v>57</v>
      </c>
      <c r="F10" s="19" t="s">
        <v>22</v>
      </c>
      <c r="G10" s="20">
        <v>11</v>
      </c>
      <c r="H10" s="20">
        <v>54</v>
      </c>
      <c r="I10" s="20" t="s">
        <v>67</v>
      </c>
      <c r="J10" s="21">
        <v>86</v>
      </c>
      <c r="K10" s="22" t="s">
        <v>91</v>
      </c>
      <c r="L10" s="22" t="s">
        <v>78</v>
      </c>
      <c r="M10" s="22" t="s">
        <v>79</v>
      </c>
    </row>
    <row r="11" spans="1:13" s="9" customFormat="1" ht="15">
      <c r="A11" s="15">
        <v>3</v>
      </c>
      <c r="B11" s="16"/>
      <c r="C11" s="17"/>
      <c r="D11" s="19" t="s">
        <v>58</v>
      </c>
      <c r="E11" s="71" t="s">
        <v>59</v>
      </c>
      <c r="F11" s="19" t="s">
        <v>60</v>
      </c>
      <c r="G11" s="20">
        <v>11</v>
      </c>
      <c r="H11" s="20">
        <v>47</v>
      </c>
      <c r="I11" s="20" t="s">
        <v>92</v>
      </c>
      <c r="J11" s="21">
        <v>86</v>
      </c>
      <c r="K11" s="22" t="s">
        <v>91</v>
      </c>
      <c r="L11" s="22" t="s">
        <v>78</v>
      </c>
      <c r="M11" s="22" t="s">
        <v>79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9" t="s">
        <v>73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ht="15" customHeight="1">
      <c r="A26" s="70" t="s">
        <v>85</v>
      </c>
      <c r="B26" s="70"/>
      <c r="C26" s="7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0"/>
      <c r="B27" s="70"/>
      <c r="C27" s="7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0"/>
      <c r="B28" s="70"/>
      <c r="C28" s="7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0"/>
      <c r="B29" s="70"/>
      <c r="C29" s="7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Гадельшина Л.М.</cp:lastModifiedBy>
  <cp:lastPrinted>2014-11-20T10:43:13Z</cp:lastPrinted>
  <dcterms:created xsi:type="dcterms:W3CDTF">2014-11-20T09:37:44Z</dcterms:created>
  <dcterms:modified xsi:type="dcterms:W3CDTF">2018-10-18T07:23:59Z</dcterms:modified>
  <cp:category/>
  <cp:version/>
  <cp:contentType/>
  <cp:contentStatus/>
</cp:coreProperties>
</file>